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елькан просвещение" sheetId="1" r:id="rId1"/>
  </sheets>
  <calcPr calcId="152511"/>
</workbook>
</file>

<file path=xl/calcChain.xml><?xml version="1.0" encoding="utf-8"?>
<calcChain xmlns="http://schemas.openxmlformats.org/spreadsheetml/2006/main">
  <c r="G45" i="1" l="1"/>
  <c r="G44" i="1"/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<sst xmlns="http://schemas.openxmlformats.org/spreadsheetml/2006/main" count="84" uniqueCount="69">
  <si>
    <t>№</t>
  </si>
  <si>
    <t>Автор</t>
  </si>
  <si>
    <t>Наименование</t>
  </si>
  <si>
    <t>Год издания</t>
  </si>
  <si>
    <t>Кол-во</t>
  </si>
  <si>
    <t>Цена,
руб.</t>
  </si>
  <si>
    <t>Сумма,
руб.</t>
  </si>
  <si>
    <t>Виленкин Н.Я., Жохов В.И., Чесноков А.С. и др.</t>
  </si>
  <si>
    <t>Математика. 5 класс. Базовый уровень. Учебник. В 2 ч. Часть 2</t>
  </si>
  <si>
    <t>Математика. 5 класс. Базовый уровень. Учебник. В 2 ч. Часть 1</t>
  </si>
  <si>
    <t>Плешаков А. А., Плешаков С. А.</t>
  </si>
  <si>
    <t>Окружающий мир. Проверочные работы. 1 класс</t>
  </si>
  <si>
    <t>Плешаков А.А.</t>
  </si>
  <si>
    <t>Окружающий мир. Рабочая тетрадь. 1 класс. В 2-х ч. Ч. 2</t>
  </si>
  <si>
    <t>Окружающий мир. Рабочая тетрадь. 1 класс. В 2-х ч. Ч. 1</t>
  </si>
  <si>
    <t>Плешаков А. А.</t>
  </si>
  <si>
    <t>Окружающий мир. 1 класс. Учебник. В 2 ч. Часть 2</t>
  </si>
  <si>
    <t>Окружающий мир. 1 класс. Учебник. В 2 ч. Часть 1</t>
  </si>
  <si>
    <t>Волкова С.И.</t>
  </si>
  <si>
    <t>Математика. Проверочные работы. 1 класс</t>
  </si>
  <si>
    <t>Моро М. И., Волкова С. И.</t>
  </si>
  <si>
    <t>Математика. Рабочая тетрадь. 1 класс. В 2-х ч. Ч. 2</t>
  </si>
  <si>
    <t>Математика. Рабочая тетрадь. 1 класс. В 2-х ч. Ч. 1</t>
  </si>
  <si>
    <t>Моро М.И., Волкова С.И., Степанова С.В.</t>
  </si>
  <si>
    <t>Математика. 1 класс. Учебник. В 2 ч. Часть 2</t>
  </si>
  <si>
    <t>Математика. 1 класс. Учебник. В 2 ч. Часть 1</t>
  </si>
  <si>
    <t>Стефаненко Н. А.</t>
  </si>
  <si>
    <t>Литературное чтение. Тетрадь учебных достижений. 1 класс</t>
  </si>
  <si>
    <t>Бойкина М.В., Виноградская Л.А.</t>
  </si>
  <si>
    <t>Литературное чтение. Рабочая тетрадь. 1 класс</t>
  </si>
  <si>
    <t>Климанова Л.Ф., Горецкий В.Г., Голованова М.В. и др.</t>
  </si>
  <si>
    <t>Литературное чтение. 1 класс. Учебник. В 2 ч. Часть 2</t>
  </si>
  <si>
    <t>Литературное чтение. 1 класс. Учебник. В 2 ч. Часть 1</t>
  </si>
  <si>
    <t>Канакина В.П.</t>
  </si>
  <si>
    <t>Русский язык. Проверочные работы. 1 класс</t>
  </si>
  <si>
    <t>Канакина В. П.</t>
  </si>
  <si>
    <t>Русский язык. Рабочая тетрадь. 1 класс</t>
  </si>
  <si>
    <t>Канакина В.П., Горецкий В.Г.</t>
  </si>
  <si>
    <t>Русский язык. 1 класс. Учебник</t>
  </si>
  <si>
    <t>Чертов В.Ф., Трубина Л.А., Ипполитова Н.А. и др. / Под ред. Чертова В.Ф.</t>
  </si>
  <si>
    <t>Литература. 5 класс. Учебное пособие. В 2 ч. Часть 2</t>
  </si>
  <si>
    <t>Литература. 5 класс. Учебное пособие. В 2 ч. Часть 1</t>
  </si>
  <si>
    <t>Кузовлев В.П., Перегудова Э.Ш., Пастухова С.А. и др.</t>
  </si>
  <si>
    <t>Английский язык. 2 класс. В 2-х ч. Ч. 2. Учебное пособие</t>
  </si>
  <si>
    <t>Английский язык. 2 класс. В 2-х ч. Ч. 1. Учебное пособие</t>
  </si>
  <si>
    <t>Пасечник В. В., Суматохин С. В., Гапонюк З.Г., Швецов Г.Г./ Под ред Пасечника В. В.</t>
  </si>
  <si>
    <t>Биология. 5 класс. Базовый уровень. Учебник</t>
  </si>
  <si>
    <t>Плешаков А.А., Крючкова Е.А.</t>
  </si>
  <si>
    <t>Окружающий мир. 4 класс. Учебник. В 2 ч. Часть 2</t>
  </si>
  <si>
    <t>Окружающий мир. 4 класс. Учебник. В 2 ч. Часть 1</t>
  </si>
  <si>
    <t>Моро М.И., Бантова М.А., Бельтюкова Г.В. и др.</t>
  </si>
  <si>
    <t>Математика. 4 класс. Учебник. В 2 ч. Часть 2</t>
  </si>
  <si>
    <t>Математика. 4 класс. Учебник. В 2 ч. Часть 1</t>
  </si>
  <si>
    <t>Литературное чтение. 4 класс. Учебник. В 2 ч. Часть 2</t>
  </si>
  <si>
    <t>Литературное чтение. 4 класс. Учебник. В 2 ч. Часть 1</t>
  </si>
  <si>
    <t>Русский язык. 4 класс. Учебник. В 2-х ч. Часть 2</t>
  </si>
  <si>
    <t>Русский язык. 4 класс. Учебник. В 2-х ч. Часть 1</t>
  </si>
  <si>
    <t>Алексеев А.И.,Низовцев В.А.,Ким Э.В. и др.;под ред. Алексеева А.И.</t>
  </si>
  <si>
    <t>География. 9 класс. География России. Хозяйство и географические районы. Учебник</t>
  </si>
  <si>
    <t xml:space="preserve">Приказом отдела образования администрации </t>
  </si>
  <si>
    <t xml:space="preserve">Аяно-Майскогомуниципального района Хабаровского края </t>
  </si>
  <si>
    <t>Высоцкий И.Р., Ященко И.В./ под ред. Ященко И.В.</t>
  </si>
  <si>
    <t>Математика. Вероятность и статистика. 7-9 классы.  Базовый уровень. Учебник. В 2- частях. Часть 2</t>
  </si>
  <si>
    <t>Математика. Вероятность и статистика. 7-9 классы. Базовый уровень. Учебник. В 2- частях. Часть 1</t>
  </si>
  <si>
    <t xml:space="preserve">Муниципальное казенное общеобразовательное учреждение средняя общеобразовательная школа с. Нелькан Аяно-Майского муниципального района Хабаровского края </t>
  </si>
  <si>
    <t>Список учебников на 2023-2024 год АО "Издательство "Просвещение"</t>
  </si>
  <si>
    <t>Прилжение № 2</t>
  </si>
  <si>
    <t>Итого</t>
  </si>
  <si>
    <t xml:space="preserve">                           от 11.04.2023      № 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</si>
</sst>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E4" sqref="E4:G4"/>
    </sheetView>
  </sheetViews>
  <sheetFormatPr defaultRowHeight="15" x14ac:dyDescent="0.25"/>
  <cols>
    <col min="2" max="2" width="33.85546875" customWidth="1"/>
    <col min="3" max="3" width="61" customWidth="1"/>
    <col min="4" max="4" width="14.28515625" customWidth="1"/>
    <col min="5" max="5" width="14.85546875" customWidth="1"/>
    <col min="6" max="6" width="32.28515625" customWidth="1"/>
    <col min="7" max="7" width="42.85546875" customWidth="1"/>
    <col min="8" max="8" width="12" customWidth="1"/>
    <col min="9" max="9" width="14.28515625" customWidth="1"/>
    <col min="10" max="10" width="13" customWidth="1"/>
    <col min="11" max="11" width="15.85546875" customWidth="1"/>
  </cols>
  <sheetData>
    <row r="1" spans="1:11" ht="18.75" x14ac:dyDescent="0.3">
      <c r="F1" s="22" t="s">
        <v>66</v>
      </c>
      <c r="G1" s="23"/>
    </row>
    <row r="2" spans="1:11" ht="18.75" x14ac:dyDescent="0.3">
      <c r="F2" s="23" t="s">
        <v>59</v>
      </c>
      <c r="G2" s="23"/>
    </row>
    <row r="3" spans="1:11" ht="18.75" x14ac:dyDescent="0.3">
      <c r="E3" s="23" t="s">
        <v>60</v>
      </c>
      <c r="F3" s="23"/>
      <c r="G3" s="23"/>
    </row>
    <row r="4" spans="1:11" ht="18.75" x14ac:dyDescent="0.3">
      <c r="E4" s="24" t="s">
        <v>68</v>
      </c>
      <c r="F4" s="25"/>
      <c r="G4" s="25"/>
    </row>
    <row r="8" spans="1:11" ht="18.75" x14ac:dyDescent="0.3">
      <c r="A8" s="21" t="s">
        <v>64</v>
      </c>
      <c r="B8" s="21"/>
      <c r="C8" s="21"/>
      <c r="D8" s="21"/>
      <c r="E8" s="21"/>
      <c r="F8" s="21"/>
      <c r="G8" s="21"/>
    </row>
    <row r="9" spans="1:11" ht="19.5" thickBot="1" x14ac:dyDescent="0.3">
      <c r="A9" s="20" t="s">
        <v>65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38.25" thickBot="1" x14ac:dyDescent="0.3">
      <c r="A10" s="1" t="s">
        <v>0</v>
      </c>
      <c r="B10" s="2" t="s">
        <v>1</v>
      </c>
      <c r="C10" s="2" t="s">
        <v>2</v>
      </c>
      <c r="D10" s="2" t="s">
        <v>3</v>
      </c>
      <c r="E10" s="3" t="s">
        <v>4</v>
      </c>
      <c r="F10" s="4" t="s">
        <v>5</v>
      </c>
      <c r="G10" s="5" t="s">
        <v>6</v>
      </c>
    </row>
    <row r="11" spans="1:11" ht="37.5" x14ac:dyDescent="0.25">
      <c r="A11" s="6">
        <v>1</v>
      </c>
      <c r="B11" s="7" t="s">
        <v>7</v>
      </c>
      <c r="C11" s="7" t="s">
        <v>8</v>
      </c>
      <c r="D11" s="8">
        <v>2023</v>
      </c>
      <c r="E11" s="9">
        <v>20</v>
      </c>
      <c r="F11" s="10">
        <v>592.35</v>
      </c>
      <c r="G11" s="11">
        <f t="shared" ref="G11:G43" si="0">E11*F11</f>
        <v>11847</v>
      </c>
    </row>
    <row r="12" spans="1:11" ht="37.5" x14ac:dyDescent="0.25">
      <c r="A12" s="6">
        <v>2</v>
      </c>
      <c r="B12" s="7" t="s">
        <v>7</v>
      </c>
      <c r="C12" s="7" t="s">
        <v>9</v>
      </c>
      <c r="D12" s="8">
        <v>2023</v>
      </c>
      <c r="E12" s="9">
        <v>20</v>
      </c>
      <c r="F12" s="10">
        <v>592.35</v>
      </c>
      <c r="G12" s="11">
        <f t="shared" si="0"/>
        <v>11847</v>
      </c>
    </row>
    <row r="13" spans="1:11" ht="37.5" x14ac:dyDescent="0.25">
      <c r="A13" s="6">
        <v>3</v>
      </c>
      <c r="B13" s="7" t="s">
        <v>10</v>
      </c>
      <c r="C13" s="7" t="s">
        <v>11</v>
      </c>
      <c r="D13" s="8">
        <v>2023</v>
      </c>
      <c r="E13" s="9">
        <v>15</v>
      </c>
      <c r="F13" s="10">
        <v>227.15</v>
      </c>
      <c r="G13" s="11">
        <f t="shared" si="0"/>
        <v>3407.25</v>
      </c>
    </row>
    <row r="14" spans="1:11" ht="37.5" x14ac:dyDescent="0.25">
      <c r="A14" s="6">
        <v>4</v>
      </c>
      <c r="B14" s="7" t="s">
        <v>12</v>
      </c>
      <c r="C14" s="7" t="s">
        <v>13</v>
      </c>
      <c r="D14" s="8">
        <v>2023</v>
      </c>
      <c r="E14" s="9">
        <v>15</v>
      </c>
      <c r="F14" s="10">
        <v>252.45</v>
      </c>
      <c r="G14" s="11">
        <f t="shared" si="0"/>
        <v>3786.75</v>
      </c>
    </row>
    <row r="15" spans="1:11" ht="37.5" x14ac:dyDescent="0.25">
      <c r="A15" s="6">
        <v>5</v>
      </c>
      <c r="B15" s="7" t="s">
        <v>12</v>
      </c>
      <c r="C15" s="7" t="s">
        <v>14</v>
      </c>
      <c r="D15" s="8">
        <v>2023</v>
      </c>
      <c r="E15" s="9">
        <v>15</v>
      </c>
      <c r="F15" s="10">
        <v>252.45</v>
      </c>
      <c r="G15" s="11">
        <f t="shared" si="0"/>
        <v>3786.75</v>
      </c>
    </row>
    <row r="16" spans="1:11" ht="37.5" x14ac:dyDescent="0.25">
      <c r="A16" s="6">
        <v>6</v>
      </c>
      <c r="B16" s="7" t="s">
        <v>15</v>
      </c>
      <c r="C16" s="7" t="s">
        <v>16</v>
      </c>
      <c r="D16" s="8">
        <v>2023</v>
      </c>
      <c r="E16" s="9">
        <v>15</v>
      </c>
      <c r="F16" s="10">
        <v>468.6</v>
      </c>
      <c r="G16" s="11">
        <f t="shared" si="0"/>
        <v>7029</v>
      </c>
    </row>
    <row r="17" spans="1:7" ht="37.5" x14ac:dyDescent="0.25">
      <c r="A17" s="6">
        <v>7</v>
      </c>
      <c r="B17" s="7" t="s">
        <v>15</v>
      </c>
      <c r="C17" s="7" t="s">
        <v>17</v>
      </c>
      <c r="D17" s="8">
        <v>2023</v>
      </c>
      <c r="E17" s="9">
        <v>15</v>
      </c>
      <c r="F17" s="10">
        <v>468.6</v>
      </c>
      <c r="G17" s="11">
        <f t="shared" si="0"/>
        <v>7029</v>
      </c>
    </row>
    <row r="18" spans="1:7" ht="38.25" customHeight="1" x14ac:dyDescent="0.25">
      <c r="A18" s="6">
        <v>8</v>
      </c>
      <c r="B18" s="7" t="s">
        <v>18</v>
      </c>
      <c r="C18" s="7" t="s">
        <v>19</v>
      </c>
      <c r="D18" s="8">
        <v>2023</v>
      </c>
      <c r="E18" s="9">
        <v>15</v>
      </c>
      <c r="F18" s="10">
        <v>193.05</v>
      </c>
      <c r="G18" s="11">
        <f t="shared" si="0"/>
        <v>2895.75</v>
      </c>
    </row>
    <row r="19" spans="1:7" ht="37.5" x14ac:dyDescent="0.25">
      <c r="A19" s="6">
        <v>9</v>
      </c>
      <c r="B19" s="7" t="s">
        <v>20</v>
      </c>
      <c r="C19" s="7" t="s">
        <v>21</v>
      </c>
      <c r="D19" s="8">
        <v>2023</v>
      </c>
      <c r="E19" s="9">
        <v>15</v>
      </c>
      <c r="F19" s="10">
        <v>174.9</v>
      </c>
      <c r="G19" s="11">
        <f t="shared" si="0"/>
        <v>2623.5</v>
      </c>
    </row>
    <row r="20" spans="1:7" ht="37.5" x14ac:dyDescent="0.25">
      <c r="A20" s="6">
        <v>10</v>
      </c>
      <c r="B20" s="7" t="s">
        <v>20</v>
      </c>
      <c r="C20" s="7" t="s">
        <v>22</v>
      </c>
      <c r="D20" s="8">
        <v>2023</v>
      </c>
      <c r="E20" s="9">
        <v>15</v>
      </c>
      <c r="F20" s="10">
        <v>174.9</v>
      </c>
      <c r="G20" s="11">
        <f t="shared" si="0"/>
        <v>2623.5</v>
      </c>
    </row>
    <row r="21" spans="1:7" ht="37.5" x14ac:dyDescent="0.25">
      <c r="A21" s="6">
        <v>11</v>
      </c>
      <c r="B21" s="7" t="s">
        <v>23</v>
      </c>
      <c r="C21" s="7" t="s">
        <v>24</v>
      </c>
      <c r="D21" s="8">
        <v>2023</v>
      </c>
      <c r="E21" s="9">
        <v>15</v>
      </c>
      <c r="F21" s="10">
        <v>623.15</v>
      </c>
      <c r="G21" s="11">
        <f t="shared" si="0"/>
        <v>9347.25</v>
      </c>
    </row>
    <row r="22" spans="1:7" ht="37.5" x14ac:dyDescent="0.25">
      <c r="A22" s="6">
        <v>12</v>
      </c>
      <c r="B22" s="7" t="s">
        <v>23</v>
      </c>
      <c r="C22" s="7" t="s">
        <v>25</v>
      </c>
      <c r="D22" s="8">
        <v>2023</v>
      </c>
      <c r="E22" s="9">
        <v>15</v>
      </c>
      <c r="F22" s="10">
        <v>623.15</v>
      </c>
      <c r="G22" s="11">
        <f t="shared" si="0"/>
        <v>9347.25</v>
      </c>
    </row>
    <row r="23" spans="1:7" ht="37.5" x14ac:dyDescent="0.25">
      <c r="A23" s="6">
        <v>13</v>
      </c>
      <c r="B23" s="7" t="s">
        <v>26</v>
      </c>
      <c r="C23" s="7" t="s">
        <v>27</v>
      </c>
      <c r="D23" s="8">
        <v>2023</v>
      </c>
      <c r="E23" s="9">
        <v>15</v>
      </c>
      <c r="F23" s="10">
        <v>252.45</v>
      </c>
      <c r="G23" s="11">
        <f t="shared" si="0"/>
        <v>3786.75</v>
      </c>
    </row>
    <row r="24" spans="1:7" ht="37.5" x14ac:dyDescent="0.25">
      <c r="A24" s="6">
        <v>14</v>
      </c>
      <c r="B24" s="7" t="s">
        <v>28</v>
      </c>
      <c r="C24" s="7" t="s">
        <v>29</v>
      </c>
      <c r="D24" s="8">
        <v>2023</v>
      </c>
      <c r="E24" s="9">
        <v>15</v>
      </c>
      <c r="F24" s="10">
        <v>293.7</v>
      </c>
      <c r="G24" s="11">
        <f t="shared" si="0"/>
        <v>4405.5</v>
      </c>
    </row>
    <row r="25" spans="1:7" ht="56.25" x14ac:dyDescent="0.25">
      <c r="A25" s="6">
        <v>15</v>
      </c>
      <c r="B25" s="7" t="s">
        <v>30</v>
      </c>
      <c r="C25" s="7" t="s">
        <v>31</v>
      </c>
      <c r="D25" s="8">
        <v>2023</v>
      </c>
      <c r="E25" s="9">
        <v>15</v>
      </c>
      <c r="F25" s="10">
        <v>446.6</v>
      </c>
      <c r="G25" s="11">
        <f t="shared" si="0"/>
        <v>6699</v>
      </c>
    </row>
    <row r="26" spans="1:7" ht="56.25" x14ac:dyDescent="0.25">
      <c r="A26" s="6">
        <v>16</v>
      </c>
      <c r="B26" s="7" t="s">
        <v>30</v>
      </c>
      <c r="C26" s="7" t="s">
        <v>32</v>
      </c>
      <c r="D26" s="8">
        <v>2023</v>
      </c>
      <c r="E26" s="9">
        <v>15</v>
      </c>
      <c r="F26" s="10">
        <v>446.6</v>
      </c>
      <c r="G26" s="11">
        <f t="shared" si="0"/>
        <v>6699</v>
      </c>
    </row>
    <row r="27" spans="1:7" ht="48" customHeight="1" x14ac:dyDescent="0.25">
      <c r="A27" s="6">
        <v>17</v>
      </c>
      <c r="B27" s="7" t="s">
        <v>33</v>
      </c>
      <c r="C27" s="7" t="s">
        <v>34</v>
      </c>
      <c r="D27" s="8">
        <v>2023</v>
      </c>
      <c r="E27" s="9">
        <v>15</v>
      </c>
      <c r="F27" s="10">
        <v>194.7</v>
      </c>
      <c r="G27" s="11">
        <f t="shared" si="0"/>
        <v>2920.5</v>
      </c>
    </row>
    <row r="28" spans="1:7" ht="37.5" customHeight="1" x14ac:dyDescent="0.25">
      <c r="A28" s="6">
        <v>18</v>
      </c>
      <c r="B28" s="7" t="s">
        <v>35</v>
      </c>
      <c r="C28" s="7" t="s">
        <v>36</v>
      </c>
      <c r="D28" s="8">
        <v>2023</v>
      </c>
      <c r="E28" s="9">
        <v>15</v>
      </c>
      <c r="F28" s="10">
        <v>193.05</v>
      </c>
      <c r="G28" s="11">
        <f t="shared" si="0"/>
        <v>2895.75</v>
      </c>
    </row>
    <row r="29" spans="1:7" ht="37.5" x14ac:dyDescent="0.25">
      <c r="A29" s="6">
        <v>19</v>
      </c>
      <c r="B29" s="7" t="s">
        <v>37</v>
      </c>
      <c r="C29" s="7" t="s">
        <v>38</v>
      </c>
      <c r="D29" s="8">
        <v>2023</v>
      </c>
      <c r="E29" s="9">
        <v>15</v>
      </c>
      <c r="F29" s="10">
        <v>673.75</v>
      </c>
      <c r="G29" s="11">
        <f t="shared" si="0"/>
        <v>10106.25</v>
      </c>
    </row>
    <row r="30" spans="1:7" ht="56.25" x14ac:dyDescent="0.25">
      <c r="A30" s="6">
        <v>20</v>
      </c>
      <c r="B30" s="7" t="s">
        <v>39</v>
      </c>
      <c r="C30" s="7" t="s">
        <v>40</v>
      </c>
      <c r="D30" s="8">
        <v>2023</v>
      </c>
      <c r="E30" s="9">
        <v>20</v>
      </c>
      <c r="F30" s="10">
        <v>703.45</v>
      </c>
      <c r="G30" s="11">
        <f t="shared" si="0"/>
        <v>14069</v>
      </c>
    </row>
    <row r="31" spans="1:7" ht="56.25" x14ac:dyDescent="0.25">
      <c r="A31" s="6">
        <v>21</v>
      </c>
      <c r="B31" s="7" t="s">
        <v>39</v>
      </c>
      <c r="C31" s="7" t="s">
        <v>41</v>
      </c>
      <c r="D31" s="8">
        <v>2023</v>
      </c>
      <c r="E31" s="9">
        <v>20</v>
      </c>
      <c r="F31" s="10">
        <v>703.45</v>
      </c>
      <c r="G31" s="11">
        <f t="shared" si="0"/>
        <v>14069</v>
      </c>
    </row>
    <row r="32" spans="1:7" ht="37.5" x14ac:dyDescent="0.25">
      <c r="A32" s="6">
        <v>22</v>
      </c>
      <c r="B32" s="7" t="s">
        <v>42</v>
      </c>
      <c r="C32" s="7" t="s">
        <v>43</v>
      </c>
      <c r="D32" s="8">
        <v>2023</v>
      </c>
      <c r="E32" s="9">
        <v>15</v>
      </c>
      <c r="F32" s="10">
        <v>532.4</v>
      </c>
      <c r="G32" s="11">
        <f t="shared" si="0"/>
        <v>7986</v>
      </c>
    </row>
    <row r="33" spans="1:7" ht="37.5" x14ac:dyDescent="0.25">
      <c r="A33" s="6">
        <v>23</v>
      </c>
      <c r="B33" s="7" t="s">
        <v>42</v>
      </c>
      <c r="C33" s="7" t="s">
        <v>44</v>
      </c>
      <c r="D33" s="8">
        <v>2023</v>
      </c>
      <c r="E33" s="9">
        <v>15</v>
      </c>
      <c r="F33" s="10">
        <v>532.4</v>
      </c>
      <c r="G33" s="11">
        <f t="shared" si="0"/>
        <v>7986</v>
      </c>
    </row>
    <row r="34" spans="1:7" ht="75" x14ac:dyDescent="0.25">
      <c r="A34" s="6">
        <v>24</v>
      </c>
      <c r="B34" s="7" t="s">
        <v>45</v>
      </c>
      <c r="C34" s="7" t="s">
        <v>46</v>
      </c>
      <c r="D34" s="8">
        <v>2023</v>
      </c>
      <c r="E34" s="9">
        <v>20</v>
      </c>
      <c r="F34" s="10">
        <v>789.25</v>
      </c>
      <c r="G34" s="11">
        <f t="shared" si="0"/>
        <v>15785</v>
      </c>
    </row>
    <row r="35" spans="1:7" ht="37.5" x14ac:dyDescent="0.25">
      <c r="A35" s="6">
        <v>25</v>
      </c>
      <c r="B35" s="7" t="s">
        <v>47</v>
      </c>
      <c r="C35" s="7" t="s">
        <v>48</v>
      </c>
      <c r="D35" s="8">
        <v>2023</v>
      </c>
      <c r="E35" s="9">
        <v>17</v>
      </c>
      <c r="F35" s="10">
        <v>658.35</v>
      </c>
      <c r="G35" s="11">
        <f t="shared" si="0"/>
        <v>11191.95</v>
      </c>
    </row>
    <row r="36" spans="1:7" ht="37.5" x14ac:dyDescent="0.25">
      <c r="A36" s="6">
        <v>26</v>
      </c>
      <c r="B36" s="7" t="s">
        <v>47</v>
      </c>
      <c r="C36" s="7" t="s">
        <v>49</v>
      </c>
      <c r="D36" s="8">
        <v>2023</v>
      </c>
      <c r="E36" s="9">
        <v>17</v>
      </c>
      <c r="F36" s="10">
        <v>658.35</v>
      </c>
      <c r="G36" s="11">
        <f t="shared" si="0"/>
        <v>11191.95</v>
      </c>
    </row>
    <row r="37" spans="1:7" ht="37.5" x14ac:dyDescent="0.25">
      <c r="A37" s="6">
        <v>27</v>
      </c>
      <c r="B37" s="7" t="s">
        <v>50</v>
      </c>
      <c r="C37" s="7" t="s">
        <v>51</v>
      </c>
      <c r="D37" s="8">
        <v>2023</v>
      </c>
      <c r="E37" s="9">
        <v>17</v>
      </c>
      <c r="F37" s="10">
        <v>672.65</v>
      </c>
      <c r="G37" s="11">
        <f t="shared" si="0"/>
        <v>11435.05</v>
      </c>
    </row>
    <row r="38" spans="1:7" ht="37.5" x14ac:dyDescent="0.25">
      <c r="A38" s="6">
        <v>28</v>
      </c>
      <c r="B38" s="7" t="s">
        <v>50</v>
      </c>
      <c r="C38" s="7" t="s">
        <v>52</v>
      </c>
      <c r="D38" s="8">
        <v>2023</v>
      </c>
      <c r="E38" s="9">
        <v>17</v>
      </c>
      <c r="F38" s="10">
        <v>672.65</v>
      </c>
      <c r="G38" s="11">
        <f t="shared" si="0"/>
        <v>11435.05</v>
      </c>
    </row>
    <row r="39" spans="1:7" ht="56.25" x14ac:dyDescent="0.25">
      <c r="A39" s="6">
        <v>29</v>
      </c>
      <c r="B39" s="7" t="s">
        <v>30</v>
      </c>
      <c r="C39" s="7" t="s">
        <v>53</v>
      </c>
      <c r="D39" s="8">
        <v>2023</v>
      </c>
      <c r="E39" s="9">
        <v>17</v>
      </c>
      <c r="F39" s="10">
        <v>710.6</v>
      </c>
      <c r="G39" s="11">
        <f t="shared" si="0"/>
        <v>12080.2</v>
      </c>
    </row>
    <row r="40" spans="1:7" ht="56.25" x14ac:dyDescent="0.25">
      <c r="A40" s="6">
        <v>30</v>
      </c>
      <c r="B40" s="7" t="s">
        <v>30</v>
      </c>
      <c r="C40" s="7" t="s">
        <v>54</v>
      </c>
      <c r="D40" s="8">
        <v>2023</v>
      </c>
      <c r="E40" s="9">
        <v>17</v>
      </c>
      <c r="F40" s="10">
        <v>710.6</v>
      </c>
      <c r="G40" s="11">
        <f t="shared" si="0"/>
        <v>12080.2</v>
      </c>
    </row>
    <row r="41" spans="1:7" ht="37.5" x14ac:dyDescent="0.25">
      <c r="A41" s="6">
        <v>31</v>
      </c>
      <c r="B41" s="7" t="s">
        <v>37</v>
      </c>
      <c r="C41" s="7" t="s">
        <v>55</v>
      </c>
      <c r="D41" s="8">
        <v>2023</v>
      </c>
      <c r="E41" s="9">
        <v>17</v>
      </c>
      <c r="F41" s="10">
        <v>690.8</v>
      </c>
      <c r="G41" s="11">
        <f t="shared" si="0"/>
        <v>11743.599999999999</v>
      </c>
    </row>
    <row r="42" spans="1:7" ht="37.5" x14ac:dyDescent="0.25">
      <c r="A42" s="6">
        <v>32</v>
      </c>
      <c r="B42" s="7" t="s">
        <v>37</v>
      </c>
      <c r="C42" s="7" t="s">
        <v>56</v>
      </c>
      <c r="D42" s="8">
        <v>2023</v>
      </c>
      <c r="E42" s="9">
        <v>17</v>
      </c>
      <c r="F42" s="10">
        <v>690.8</v>
      </c>
      <c r="G42" s="11">
        <f t="shared" si="0"/>
        <v>11743.599999999999</v>
      </c>
    </row>
    <row r="43" spans="1:7" ht="56.25" x14ac:dyDescent="0.25">
      <c r="A43" s="14">
        <v>33</v>
      </c>
      <c r="B43" s="15" t="s">
        <v>57</v>
      </c>
      <c r="C43" s="15" t="s">
        <v>58</v>
      </c>
      <c r="D43" s="16">
        <v>2023</v>
      </c>
      <c r="E43" s="17">
        <v>20</v>
      </c>
      <c r="F43" s="18">
        <v>697.95</v>
      </c>
      <c r="G43" s="19">
        <f t="shared" si="0"/>
        <v>13959</v>
      </c>
    </row>
    <row r="44" spans="1:7" ht="56.25" x14ac:dyDescent="0.25">
      <c r="A44" s="6">
        <v>34</v>
      </c>
      <c r="B44" s="7" t="s">
        <v>61</v>
      </c>
      <c r="C44" s="7" t="s">
        <v>62</v>
      </c>
      <c r="D44" s="8">
        <v>2023</v>
      </c>
      <c r="E44" s="9">
        <v>20</v>
      </c>
      <c r="F44" s="10">
        <v>443.3</v>
      </c>
      <c r="G44" s="11">
        <f>E44*F44</f>
        <v>8866</v>
      </c>
    </row>
    <row r="45" spans="1:7" ht="56.25" x14ac:dyDescent="0.25">
      <c r="A45" s="12">
        <v>35</v>
      </c>
      <c r="B45" s="13" t="s">
        <v>61</v>
      </c>
      <c r="C45" s="13" t="s">
        <v>63</v>
      </c>
      <c r="D45" s="16">
        <v>2023</v>
      </c>
      <c r="E45" s="17">
        <v>20</v>
      </c>
      <c r="F45" s="18">
        <v>443.3</v>
      </c>
      <c r="G45" s="19">
        <f>E45*F45</f>
        <v>8866</v>
      </c>
    </row>
    <row r="46" spans="1:7" ht="18.75" x14ac:dyDescent="0.25">
      <c r="D46" s="28" t="s">
        <v>67</v>
      </c>
      <c r="E46" s="26">
        <v>581</v>
      </c>
      <c r="F46" s="29"/>
      <c r="G46" s="27">
        <v>297570.34999999998</v>
      </c>
    </row>
  </sheetData>
  <mergeCells count="6">
    <mergeCell ref="A9:K9"/>
    <mergeCell ref="A8:G8"/>
    <mergeCell ref="F1:G1"/>
    <mergeCell ref="F2:G2"/>
    <mergeCell ref="E3:G3"/>
    <mergeCell ref="E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Нелькан просвещение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2023-05-04T06:28:01Z</dcterms:modified>
</cp:coreProperties>
</file>